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2.04\"/>
    </mc:Choice>
  </mc:AlternateContent>
  <xr:revisionPtr revIDLastSave="0" documentId="13_ncr:1_{2AFA56FA-4C62-477E-AF41-D0EB6E0E2F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9" i="1" l="1"/>
  <c r="N19" i="1"/>
  <c r="K19" i="1"/>
  <c r="H19" i="1"/>
  <c r="R19" i="1"/>
</calcChain>
</file>

<file path=xl/sharedStrings.xml><?xml version="1.0" encoding="utf-8"?>
<sst xmlns="http://schemas.openxmlformats.org/spreadsheetml/2006/main" count="32" uniqueCount="32">
  <si>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</si>
  <si>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</si>
  <si>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</si>
  <si>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</si>
  <si>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</si>
  <si>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</si>
  <si>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</si>
  <si>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</si>
  <si>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</si>
  <si>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</si>
  <si>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</si>
  <si>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139,04</t>
  </si>
  <si>
    <t>Суп картофельный с горохом</t>
  </si>
  <si>
    <t>1 025,01</t>
  </si>
  <si>
    <t>705</t>
  </si>
  <si>
    <t>Напиток из плодов шиповника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</si>
  <si>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</si>
  <si>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</si>
  <si>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</si>
  <si>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</si>
  <si>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</si>
  <si>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</si>
  <si>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</si>
  <si>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</si>
  <si>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</si>
  <si>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</si>
  <si>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</si>
  <si>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</si>
  <si>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</si>
  <si>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Меню 7-11л ГПД (обед) 143р ШУ Каменск</t>
  </si>
  <si>
    <t>Жаркое по-домашнему из свинины</t>
  </si>
  <si>
    <t>22 апреля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</si>
</sst>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Y18" sqref="Y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24</v>
      </c>
    </row>
    <row r="2" spans="1:24" ht="12.95" customHeight="1" x14ac:dyDescent="0.2">
      <c r="A2" s="15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25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26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8"/>
      <c r="B4" s="28"/>
      <c r="N4" s="14"/>
      <c r="R4" s="14" t="s">
        <v>27</v>
      </c>
    </row>
    <row r="5" spans="1:24" ht="0.75" customHeight="1" x14ac:dyDescent="0.2"/>
    <row r="6" spans="1:24" s="2" customFormat="1" ht="22.5" customHeight="1" x14ac:dyDescent="0.3">
      <c r="H6" s="16" t="s">
        <v>31</v>
      </c>
    </row>
    <row r="7" spans="1:24" s="2" customFormat="1" ht="0.75" customHeight="1" x14ac:dyDescent="0.2"/>
    <row r="8" spans="1:24" ht="0.75" customHeight="1" x14ac:dyDescent="0.2"/>
    <row r="9" spans="1:24" s="1" customFormat="1" ht="33" customHeight="1" x14ac:dyDescent="0.4">
      <c r="B9" s="29" t="s">
        <v>29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30" t="s">
        <v>1</v>
      </c>
      <c r="C11" s="30"/>
      <c r="D11" s="30"/>
      <c r="E11" s="30"/>
      <c r="F11" s="30"/>
      <c r="G11" s="30"/>
      <c r="H11" s="30" t="s">
        <v>2</v>
      </c>
      <c r="I11" s="30"/>
      <c r="J11" s="30"/>
      <c r="K11" s="4" t="s">
        <v>3</v>
      </c>
      <c r="L11" s="31" t="s">
        <v>4</v>
      </c>
      <c r="M11" s="31"/>
      <c r="N11" s="31" t="s">
        <v>5</v>
      </c>
      <c r="O11" s="31"/>
      <c r="P11" s="30" t="s">
        <v>6</v>
      </c>
      <c r="Q11" s="32"/>
      <c r="R11" s="18" t="s">
        <v>23</v>
      </c>
    </row>
    <row r="12" spans="1:24" s="1" customFormat="1" ht="18" customHeight="1" x14ac:dyDescent="0.2">
      <c r="B12" s="24" t="s">
        <v>10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>
        <v>1.01</v>
      </c>
      <c r="B13" s="25" t="s">
        <v>28</v>
      </c>
      <c r="C13" s="26"/>
      <c r="D13" s="26"/>
      <c r="E13" s="26"/>
      <c r="F13" s="26"/>
      <c r="G13" s="27"/>
      <c r="H13" s="20">
        <v>30</v>
      </c>
      <c r="I13" s="20"/>
      <c r="J13" s="20"/>
      <c r="K13" s="6">
        <v>0.93</v>
      </c>
      <c r="L13" s="7"/>
      <c r="M13" s="8">
        <v>0.06</v>
      </c>
      <c r="N13" s="21">
        <v>1.95</v>
      </c>
      <c r="O13" s="21"/>
      <c r="P13" s="21">
        <v>12</v>
      </c>
      <c r="Q13" s="22"/>
      <c r="R13" s="33">
        <v>26.34</v>
      </c>
    </row>
    <row r="14" spans="1:24" s="1" customFormat="1" ht="21.95" customHeight="1" x14ac:dyDescent="0.2">
      <c r="A14" s="5" t="s">
        <v>11</v>
      </c>
      <c r="B14" s="23" t="s">
        <v>12</v>
      </c>
      <c r="C14" s="23"/>
      <c r="D14" s="23"/>
      <c r="E14" s="23"/>
      <c r="F14" s="23"/>
      <c r="G14" s="23"/>
      <c r="H14" s="20">
        <v>200</v>
      </c>
      <c r="I14" s="20"/>
      <c r="J14" s="20"/>
      <c r="K14" s="6">
        <v>3.86</v>
      </c>
      <c r="L14" s="21">
        <v>3.91</v>
      </c>
      <c r="M14" s="21"/>
      <c r="N14" s="21">
        <v>17.149999999999999</v>
      </c>
      <c r="O14" s="21"/>
      <c r="P14" s="21">
        <v>112.44</v>
      </c>
      <c r="Q14" s="22"/>
      <c r="R14" s="33">
        <v>11.48</v>
      </c>
    </row>
    <row r="15" spans="1:24" s="1" customFormat="1" ht="21.95" customHeight="1" x14ac:dyDescent="0.2">
      <c r="A15" s="5" t="s">
        <v>13</v>
      </c>
      <c r="B15" s="23" t="s">
        <v>30</v>
      </c>
      <c r="C15" s="23"/>
      <c r="D15" s="23"/>
      <c r="E15" s="23"/>
      <c r="F15" s="23"/>
      <c r="G15" s="23"/>
      <c r="H15" s="20">
        <v>200</v>
      </c>
      <c r="I15" s="20"/>
      <c r="J15" s="20"/>
      <c r="K15" s="6">
        <v>12.15</v>
      </c>
      <c r="L15" s="21">
        <v>27.77</v>
      </c>
      <c r="M15" s="21"/>
      <c r="N15" s="21">
        <v>24.8</v>
      </c>
      <c r="O15" s="21"/>
      <c r="P15" s="21">
        <v>398.29</v>
      </c>
      <c r="Q15" s="22"/>
      <c r="R15" s="33">
        <v>90.72</v>
      </c>
    </row>
    <row r="16" spans="1:24" s="1" customFormat="1" ht="21.95" customHeight="1" x14ac:dyDescent="0.2">
      <c r="A16" s="5" t="s">
        <v>14</v>
      </c>
      <c r="B16" s="23" t="s">
        <v>15</v>
      </c>
      <c r="C16" s="23"/>
      <c r="D16" s="23"/>
      <c r="E16" s="23"/>
      <c r="F16" s="23"/>
      <c r="G16" s="23"/>
      <c r="H16" s="20">
        <v>200</v>
      </c>
      <c r="I16" s="20"/>
      <c r="J16" s="20"/>
      <c r="K16" s="6">
        <v>0.68</v>
      </c>
      <c r="L16" s="7"/>
      <c r="M16" s="8">
        <v>0.28000000000000003</v>
      </c>
      <c r="N16" s="21">
        <v>25.63</v>
      </c>
      <c r="O16" s="21"/>
      <c r="P16" s="21">
        <v>120.64</v>
      </c>
      <c r="Q16" s="22"/>
      <c r="R16" s="33">
        <v>9.69</v>
      </c>
    </row>
    <row r="17" spans="1:18" s="1" customFormat="1" ht="21.95" customHeight="1" x14ac:dyDescent="0.2">
      <c r="A17" s="5" t="s">
        <v>16</v>
      </c>
      <c r="B17" s="23" t="s">
        <v>17</v>
      </c>
      <c r="C17" s="23"/>
      <c r="D17" s="23"/>
      <c r="E17" s="23"/>
      <c r="F17" s="23"/>
      <c r="G17" s="23"/>
      <c r="H17" s="20">
        <v>20</v>
      </c>
      <c r="I17" s="20"/>
      <c r="J17" s="20"/>
      <c r="K17" s="6">
        <v>1.62</v>
      </c>
      <c r="L17" s="7"/>
      <c r="M17" s="8">
        <v>0.2</v>
      </c>
      <c r="N17" s="21">
        <v>9.76</v>
      </c>
      <c r="O17" s="21"/>
      <c r="P17" s="21">
        <v>48.4</v>
      </c>
      <c r="Q17" s="22"/>
      <c r="R17" s="33">
        <v>2.2999999999999998</v>
      </c>
    </row>
    <row r="18" spans="1:18" s="1" customFormat="1" ht="21.95" customHeight="1" x14ac:dyDescent="0.2">
      <c r="A18" s="5" t="s">
        <v>18</v>
      </c>
      <c r="B18" s="23" t="s">
        <v>19</v>
      </c>
      <c r="C18" s="23"/>
      <c r="D18" s="23"/>
      <c r="E18" s="23"/>
      <c r="F18" s="23"/>
      <c r="G18" s="23"/>
      <c r="H18" s="20">
        <v>20</v>
      </c>
      <c r="I18" s="20"/>
      <c r="J18" s="20"/>
      <c r="K18" s="6">
        <v>1.7</v>
      </c>
      <c r="L18" s="21">
        <v>0.66</v>
      </c>
      <c r="M18" s="21"/>
      <c r="N18" s="21">
        <v>8.5</v>
      </c>
      <c r="O18" s="21"/>
      <c r="P18" s="21">
        <v>51.8</v>
      </c>
      <c r="Q18" s="22"/>
      <c r="R18" s="17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20</v>
      </c>
      <c r="H19" s="20">
        <f>SUM(H13:J18)</f>
        <v>670</v>
      </c>
      <c r="I19" s="20"/>
      <c r="J19" s="20"/>
      <c r="K19" s="6">
        <f>SUM(K13:K18)</f>
        <v>20.94</v>
      </c>
      <c r="L19" s="21">
        <v>32.880000000000003</v>
      </c>
      <c r="M19" s="21"/>
      <c r="N19" s="21">
        <f>SUM(N13:O18)</f>
        <v>87.79</v>
      </c>
      <c r="O19" s="21"/>
      <c r="P19" s="21">
        <f>SUM(P13:Q18)</f>
        <v>743.56999999999994</v>
      </c>
      <c r="Q19" s="22"/>
      <c r="R19" s="33">
        <f>SUM(R13:R18)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7</v>
      </c>
      <c r="H20" s="20">
        <v>670</v>
      </c>
      <c r="I20" s="20"/>
      <c r="J20" s="20"/>
      <c r="K20" s="6">
        <v>20.94</v>
      </c>
      <c r="L20" s="21">
        <v>32.880000000000003</v>
      </c>
      <c r="M20" s="21"/>
      <c r="N20" s="21">
        <v>87.79</v>
      </c>
      <c r="O20" s="21"/>
      <c r="P20" s="21">
        <v>743.57</v>
      </c>
      <c r="Q20" s="21"/>
    </row>
    <row r="21" spans="1:18" ht="11.1" customHeight="1" x14ac:dyDescent="0.2"/>
    <row r="22" spans="1:18" s="1" customFormat="1" ht="33" customHeight="1" x14ac:dyDescent="0.2">
      <c r="A22" s="19" t="s">
        <v>8</v>
      </c>
      <c r="B22" s="19"/>
      <c r="C22" s="13"/>
      <c r="E22" s="12" t="s">
        <v>9</v>
      </c>
      <c r="F22" s="13"/>
    </row>
  </sheetData>
  <mergeCells count="44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2025-04-17T04:44:06Z</dcterms:modified>
</cp:coreProperties>
</file>